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eel\Documents\moshA\home office mzo\43 miles\1er trim\"/>
    </mc:Choice>
  </mc:AlternateContent>
  <xr:revisionPtr revIDLastSave="0" documentId="13_ncr:1_{CF542153-C34B-4A32-B59F-477A31D634F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ECAMSA" sheetId="4" r:id="rId1"/>
    <sheet name="SEST" sheetId="5" r:id="rId2"/>
  </sheets>
  <definedNames>
    <definedName name="_xlnm.Print_Area" localSheetId="0">SECAMSA!$A$1:$J$13</definedName>
    <definedName name="_xlnm.Print_Area" localSheetId="1">SEST!$A$1:$J$9</definedName>
    <definedName name="_xlnm.Print_Titles" localSheetId="1">SEST!$1:$6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5" l="1"/>
  <c r="C8" i="5"/>
  <c r="D12" i="4" l="1"/>
  <c r="C12" i="4"/>
</calcChain>
</file>

<file path=xl/sharedStrings.xml><?xml version="1.0" encoding="utf-8"?>
<sst xmlns="http://schemas.openxmlformats.org/spreadsheetml/2006/main" count="74" uniqueCount="40">
  <si>
    <t>POBLACION OBJETIVO</t>
  </si>
  <si>
    <t>DESTINO</t>
  </si>
  <si>
    <t>TEMPORALIDAD DEL OTORGAMIENTO</t>
  </si>
  <si>
    <t>PARTIDA</t>
  </si>
  <si>
    <t>TOTAL</t>
  </si>
  <si>
    <t>IDENTIFICACIÓN DE LA OBRA O ACCION</t>
  </si>
  <si>
    <t>MONTO EJERCIDO AL TRIMESTRE</t>
  </si>
  <si>
    <t>DESCRIPCIÓN DE LA PARTIDA</t>
  </si>
  <si>
    <t>DESCRIPCION DE LA OBRA O ACCION DONDE SE OTORGA EL SUBSIDIO</t>
  </si>
  <si>
    <t>Periodo:</t>
  </si>
  <si>
    <t>RECURSO FEDERAL O ESTATAL</t>
  </si>
  <si>
    <t>MONTO PRESUPUESTADO AL TRIMESTRE</t>
  </si>
  <si>
    <t>SUBSIDIOS A LA DISTRIBUCIÓN</t>
  </si>
  <si>
    <t>SUBSIDIOS AL CAMPO</t>
  </si>
  <si>
    <t>SECRETARÍA DEL CAMPO Y DE LA SEGURIDAD ALIMENTARIA</t>
  </si>
  <si>
    <t>al 1er trimestre</t>
  </si>
  <si>
    <t>(enero a marzo)</t>
  </si>
  <si>
    <t>Subsidios otorgados durante el Ejercicio Fiscal 2020</t>
  </si>
  <si>
    <t>ESTATAL</t>
  </si>
  <si>
    <t>PRODUCTORES AGROALIMENTARIOS DE BAJA CALIFORNIA</t>
  </si>
  <si>
    <t>PATRONATO DE AGROBAJA, A.C,</t>
  </si>
  <si>
    <t>ÚNICA VEZ</t>
  </si>
  <si>
    <t>FUNDACIÓN PRODUCE, A.C.</t>
  </si>
  <si>
    <t>ELABORACIÓN DE REPORTES DE INFORMACIÓN  Y ANÁLISIS COMERCIALES MENSUALES DE OFERTA Y DEMANDA EMITIDA POR EL DEPARTAMENTO DE AGRICULTURA DE ESTADOS UNIDOS,  Y CULTIVOS QUE PRODUCEN EN EL  ESTADO PARA IDENTIFICAR OPORTUNIDADES DE MERCADO</t>
  </si>
  <si>
    <t>FORTALECIMIENTO AL SECTOR AGROPECUARIO A TRAVÉS DE EVENTOS Y EXPOSICIONES</t>
  </si>
  <si>
    <t>ASESORÍA Y GESTIÓN A PRODUCTORES EN COMPETENCIAS DE: ORGANIZACIÓN, ASOCIATIVISMO EMPRESARIALES, COMERCIALES Y FORMALIZACION DE SOCIEDADES MERCANTILES</t>
  </si>
  <si>
    <t>ELABORACIÓN DE FICHAS INFORMATIVAS CON LOS PRECIOS DE DIFERENTES PRODUCTOS, DÓLAR FIX, PRECIOS DE COBERTURAS Y COMENTARIOS DEL MERCADO</t>
  </si>
  <si>
    <t>ELABORACIÓN DE BOLETINES CON INFORMACION ACTUALIZADA DE LAS OPORTUNIDADES EN MATERIA COMERCIAL, ASI COMO EL COMPORTAMIENTO DE LOS PRECIOS DE PRODUCTOS E INSUMOS PARA LA PRODUCCION</t>
  </si>
  <si>
    <t>12-171-070-A136-019-003-43201
APOYOS  A MIPYMES DEL SECTOR RURAL</t>
  </si>
  <si>
    <t>12-171-070-A136-024-001-43201
INFO. DE MERCADOS A LOS PRODUCTORES AGROPECUARIOS</t>
  </si>
  <si>
    <t>12-171-070-A136-024-002-43201
INFO. DE MERCADOS A LOS PRODUCTORES AGROPECUARIOS</t>
  </si>
  <si>
    <t>12-171-070-A136-024-003-43201
INFO. DE MERCADOS A LOS PRODUCTORES AGROPECUARIOS</t>
  </si>
  <si>
    <t xml:space="preserve">12-171-070-P014-014-001-43101
ASESORARÍA  A PRODUCTORES EN HABILIDADES ADMVAS. EMPRESARIALES Y AGROINDUSTRIALES </t>
  </si>
  <si>
    <t>SECRETARÍA DE ECONOMÍA SUSTENTABLE Y TURISMO</t>
  </si>
  <si>
    <t>NO DISPONIBLE</t>
  </si>
  <si>
    <t>SUBSIDIO A LA INVERSIÓN</t>
  </si>
  <si>
    <t>SECTOR EMPRESARIAL ENFOCADO EN PROYECTOS DE CIENCIA, TECNOLOGÍA E INNOVACIÓN.</t>
  </si>
  <si>
    <t>NO DISPONIBLE HASTA QUE SE IDENTIFIQUEN LOS PROYECTOS A APOYAR</t>
  </si>
  <si>
    <t>ANUAL</t>
  </si>
  <si>
    <t>AL PERIODO NO SE CUENTA CON PROYECTOS O ACCIONES IDENTIFICADAS TODA VEZ QUE LA CONVOCATORIA NO PUDO EMITIRSE DEBIDO A LA SITUACIÓN DE CONTINGENCIA POR PANDEMIA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</si>
</sst>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ill="1"/>
    <xf numFmtId="44" fontId="2" fillId="0" borderId="0" xfId="1" applyFont="1" applyFill="1" applyBorder="1"/>
    <xf numFmtId="0" fontId="0" fillId="0" borderId="0" xfId="0" applyFill="1" applyAlignment="1">
      <alignment wrapText="1"/>
    </xf>
    <xf numFmtId="0" fontId="0" fillId="0" borderId="0" xfId="0" applyFont="1" applyFill="1"/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2" fillId="2" borderId="2" xfId="0" applyFont="1" applyFill="1" applyBorder="1" applyAlignment="1">
      <alignment horizontal="right" vertical="top" wrapText="1"/>
    </xf>
    <xf numFmtId="4" fontId="2" fillId="2" borderId="2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0" fillId="3" borderId="1" xfId="1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/>
    <xf numFmtId="44" fontId="8" fillId="0" borderId="0" xfId="1" applyFont="1" applyFill="1" applyBorder="1"/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  <xf numFmtId="4" fontId="0" fillId="0" borderId="1" xfId="1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13"/>
  <sheetViews>
    <sheetView tabSelected="1" view="pageBreakPreview" zoomScale="80" zoomScaleNormal="70" zoomScaleSheetLayoutView="80" workbookViewId="0">
      <selection sqref="A1:J1"/>
    </sheetView>
  </sheetViews>
  <sheetFormatPr baseColWidth="10" defaultRowHeight="14.4" x14ac:dyDescent="0.3"/>
  <cols>
    <col min="1" max="1" width="25.77734375" customWidth="1"/>
    <col min="2" max="2" width="35.77734375" customWidth="1"/>
    <col min="3" max="4" width="15.77734375" style="11" customWidth="1"/>
    <col min="5" max="6" width="15.77734375" customWidth="1"/>
    <col min="7" max="9" width="30.77734375" customWidth="1"/>
    <col min="10" max="10" width="15.77734375" style="7" customWidth="1"/>
  </cols>
  <sheetData>
    <row r="1" spans="1:10" ht="21" x14ac:dyDescent="0.4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x14ac:dyDescent="0.4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21" x14ac:dyDescent="0.4">
      <c r="A3" s="8" t="s">
        <v>9</v>
      </c>
      <c r="B3" s="17" t="s">
        <v>15</v>
      </c>
      <c r="C3" s="16"/>
      <c r="D3" s="16"/>
      <c r="E3" s="9"/>
      <c r="F3" s="9"/>
      <c r="G3" s="9"/>
      <c r="H3" s="9"/>
      <c r="I3" s="9"/>
      <c r="J3" s="5"/>
    </row>
    <row r="4" spans="1:10" s="1" customFormat="1" ht="21" x14ac:dyDescent="0.4">
      <c r="A4" s="3"/>
      <c r="B4" s="4" t="s">
        <v>16</v>
      </c>
      <c r="C4" s="10"/>
      <c r="D4" s="11"/>
      <c r="J4" s="6"/>
    </row>
    <row r="5" spans="1:10" s="1" customFormat="1" ht="21" x14ac:dyDescent="0.4">
      <c r="A5" s="3"/>
      <c r="B5" s="4"/>
      <c r="C5" s="10"/>
      <c r="D5" s="11"/>
      <c r="J5" s="6"/>
    </row>
    <row r="6" spans="1:10" s="2" customFormat="1" ht="60" customHeight="1" x14ac:dyDescent="0.3">
      <c r="A6" s="21" t="s">
        <v>5</v>
      </c>
      <c r="B6" s="21" t="s">
        <v>8</v>
      </c>
      <c r="C6" s="22" t="s">
        <v>11</v>
      </c>
      <c r="D6" s="22" t="s">
        <v>6</v>
      </c>
      <c r="E6" s="21" t="s">
        <v>10</v>
      </c>
      <c r="F6" s="23" t="s">
        <v>3</v>
      </c>
      <c r="G6" s="21" t="s">
        <v>7</v>
      </c>
      <c r="H6" s="23" t="s">
        <v>0</v>
      </c>
      <c r="I6" s="23" t="s">
        <v>1</v>
      </c>
      <c r="J6" s="21" t="s">
        <v>2</v>
      </c>
    </row>
    <row r="7" spans="1:10" s="2" customFormat="1" ht="57.6" x14ac:dyDescent="0.3">
      <c r="A7" s="24" t="s">
        <v>28</v>
      </c>
      <c r="B7" s="26" t="s">
        <v>24</v>
      </c>
      <c r="C7" s="25">
        <v>426196.44</v>
      </c>
      <c r="D7" s="25">
        <v>0</v>
      </c>
      <c r="E7" s="24" t="s">
        <v>18</v>
      </c>
      <c r="F7" s="24">
        <v>43201</v>
      </c>
      <c r="G7" s="24" t="s">
        <v>12</v>
      </c>
      <c r="H7" s="24" t="s">
        <v>19</v>
      </c>
      <c r="I7" s="27" t="s">
        <v>20</v>
      </c>
      <c r="J7" s="24" t="s">
        <v>21</v>
      </c>
    </row>
    <row r="8" spans="1:10" s="2" customFormat="1" ht="72" x14ac:dyDescent="0.3">
      <c r="A8" s="24" t="s">
        <v>29</v>
      </c>
      <c r="B8" s="26" t="s">
        <v>26</v>
      </c>
      <c r="C8" s="25">
        <v>100000</v>
      </c>
      <c r="D8" s="25">
        <v>0</v>
      </c>
      <c r="E8" s="24" t="s">
        <v>18</v>
      </c>
      <c r="F8" s="24">
        <v>43201</v>
      </c>
      <c r="G8" s="24" t="s">
        <v>12</v>
      </c>
      <c r="H8" s="24" t="s">
        <v>19</v>
      </c>
      <c r="I8" s="27" t="s">
        <v>22</v>
      </c>
      <c r="J8" s="24" t="s">
        <v>21</v>
      </c>
    </row>
    <row r="9" spans="1:10" s="2" customFormat="1" ht="100.8" x14ac:dyDescent="0.3">
      <c r="A9" s="24" t="s">
        <v>30</v>
      </c>
      <c r="B9" s="26" t="s">
        <v>27</v>
      </c>
      <c r="C9" s="25">
        <v>100000</v>
      </c>
      <c r="D9" s="25">
        <v>0</v>
      </c>
      <c r="E9" s="24" t="s">
        <v>18</v>
      </c>
      <c r="F9" s="24">
        <v>43201</v>
      </c>
      <c r="G9" s="24" t="s">
        <v>12</v>
      </c>
      <c r="H9" s="24" t="s">
        <v>19</v>
      </c>
      <c r="I9" s="27" t="s">
        <v>22</v>
      </c>
      <c r="J9" s="24" t="s">
        <v>21</v>
      </c>
    </row>
    <row r="10" spans="1:10" s="2" customFormat="1" ht="121.8" customHeight="1" x14ac:dyDescent="0.3">
      <c r="A10" s="24" t="s">
        <v>31</v>
      </c>
      <c r="B10" s="26" t="s">
        <v>23</v>
      </c>
      <c r="C10" s="25">
        <v>150000</v>
      </c>
      <c r="D10" s="25">
        <v>0</v>
      </c>
      <c r="E10" s="24" t="s">
        <v>18</v>
      </c>
      <c r="F10" s="24">
        <v>43201</v>
      </c>
      <c r="G10" s="24" t="s">
        <v>12</v>
      </c>
      <c r="H10" s="24" t="s">
        <v>19</v>
      </c>
      <c r="I10" s="27" t="s">
        <v>22</v>
      </c>
      <c r="J10" s="24" t="s">
        <v>21</v>
      </c>
    </row>
    <row r="11" spans="1:10" s="2" customFormat="1" ht="100.8" x14ac:dyDescent="0.3">
      <c r="A11" s="24" t="s">
        <v>32</v>
      </c>
      <c r="B11" s="26" t="s">
        <v>25</v>
      </c>
      <c r="C11" s="25">
        <v>125000</v>
      </c>
      <c r="D11" s="25">
        <v>0</v>
      </c>
      <c r="E11" s="24" t="s">
        <v>18</v>
      </c>
      <c r="F11" s="24">
        <v>43101</v>
      </c>
      <c r="G11" s="24" t="s">
        <v>13</v>
      </c>
      <c r="H11" s="24" t="s">
        <v>19</v>
      </c>
      <c r="I11" s="27" t="s">
        <v>22</v>
      </c>
      <c r="J11" s="24" t="s">
        <v>21</v>
      </c>
    </row>
    <row r="12" spans="1:10" s="12" customFormat="1" ht="15" customHeight="1" x14ac:dyDescent="0.3">
      <c r="A12" s="15"/>
      <c r="B12" s="18" t="s">
        <v>4</v>
      </c>
      <c r="C12" s="19">
        <f>SUM(C7:C11)</f>
        <v>901196.44</v>
      </c>
      <c r="D12" s="19">
        <f>SUM(D7:D11)</f>
        <v>0</v>
      </c>
      <c r="E12" s="13"/>
      <c r="J12" s="14"/>
    </row>
    <row r="13" spans="1:10" ht="15" customHeight="1" x14ac:dyDescent="0.3"/>
  </sheetData>
  <mergeCells count="2">
    <mergeCell ref="A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  <headerFooter>
    <oddHeader>&amp;C&amp;"-,Negrita"&amp;14Secretaría de Hacienda de Baja California
Subsecretaría de Egresos&amp;R&amp;G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87D3A-674F-407C-AAD2-06E2E3309973}">
  <sheetPr codeName="Hoja2"/>
  <dimension ref="A1:J8"/>
  <sheetViews>
    <sheetView view="pageBreakPreview" zoomScale="80" zoomScaleNormal="70" zoomScaleSheetLayoutView="80" workbookViewId="0">
      <selection sqref="A1:J1"/>
    </sheetView>
  </sheetViews>
  <sheetFormatPr baseColWidth="10" defaultRowHeight="14.4" x14ac:dyDescent="0.3"/>
  <cols>
    <col min="1" max="1" width="15.77734375" customWidth="1"/>
    <col min="2" max="2" width="30.77734375" customWidth="1"/>
    <col min="3" max="4" width="15.77734375" style="11" customWidth="1"/>
    <col min="5" max="6" width="15.77734375" customWidth="1"/>
    <col min="7" max="9" width="30.77734375" customWidth="1"/>
    <col min="10" max="10" width="15.77734375" style="7" customWidth="1"/>
  </cols>
  <sheetData>
    <row r="1" spans="1:10" ht="21" x14ac:dyDescent="0.4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x14ac:dyDescent="0.4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21" x14ac:dyDescent="0.4">
      <c r="A3" s="8" t="s">
        <v>9</v>
      </c>
      <c r="B3" s="17" t="s">
        <v>15</v>
      </c>
      <c r="C3" s="16"/>
      <c r="D3" s="16"/>
      <c r="E3" s="20"/>
      <c r="F3" s="20"/>
      <c r="G3" s="20"/>
      <c r="H3" s="20"/>
      <c r="I3" s="20"/>
      <c r="J3" s="5"/>
    </row>
    <row r="4" spans="1:10" s="1" customFormat="1" ht="21" x14ac:dyDescent="0.4">
      <c r="A4" s="3"/>
      <c r="B4" s="4" t="s">
        <v>16</v>
      </c>
      <c r="C4" s="10"/>
      <c r="D4" s="11"/>
      <c r="J4" s="6"/>
    </row>
    <row r="5" spans="1:10" s="1" customFormat="1" ht="21" x14ac:dyDescent="0.4">
      <c r="A5" s="28"/>
      <c r="B5" s="28"/>
      <c r="C5" s="10"/>
      <c r="D5" s="29"/>
      <c r="E5" s="28"/>
      <c r="F5" s="20"/>
      <c r="G5" s="28"/>
      <c r="H5" s="28"/>
      <c r="I5" s="20"/>
      <c r="J5" s="28"/>
    </row>
    <row r="6" spans="1:10" s="2" customFormat="1" ht="60" customHeight="1" x14ac:dyDescent="0.3">
      <c r="A6" s="21" t="s">
        <v>5</v>
      </c>
      <c r="B6" s="21" t="s">
        <v>8</v>
      </c>
      <c r="C6" s="22" t="s">
        <v>11</v>
      </c>
      <c r="D6" s="22" t="s">
        <v>6</v>
      </c>
      <c r="E6" s="21" t="s">
        <v>10</v>
      </c>
      <c r="F6" s="23" t="s">
        <v>3</v>
      </c>
      <c r="G6" s="21" t="s">
        <v>7</v>
      </c>
      <c r="H6" s="23" t="s">
        <v>0</v>
      </c>
      <c r="I6" s="23" t="s">
        <v>1</v>
      </c>
      <c r="J6" s="21" t="s">
        <v>2</v>
      </c>
    </row>
    <row r="7" spans="1:10" s="2" customFormat="1" ht="86.4" x14ac:dyDescent="0.3">
      <c r="A7" s="32" t="s">
        <v>34</v>
      </c>
      <c r="B7" s="38" t="s">
        <v>39</v>
      </c>
      <c r="C7" s="37">
        <v>13173972.93</v>
      </c>
      <c r="D7" s="30">
        <v>0</v>
      </c>
      <c r="E7" s="31" t="s">
        <v>18</v>
      </c>
      <c r="F7" s="32">
        <v>43301</v>
      </c>
      <c r="G7" s="32" t="s">
        <v>35</v>
      </c>
      <c r="H7" s="24" t="s">
        <v>36</v>
      </c>
      <c r="I7" s="24" t="s">
        <v>37</v>
      </c>
      <c r="J7" s="32" t="s">
        <v>38</v>
      </c>
    </row>
    <row r="8" spans="1:10" x14ac:dyDescent="0.3">
      <c r="A8" s="33"/>
      <c r="B8" s="18" t="s">
        <v>4</v>
      </c>
      <c r="C8" s="19">
        <f>SUM(C7:C7)</f>
        <v>13173972.93</v>
      </c>
      <c r="D8" s="19">
        <f>SUM(D7:D7)</f>
        <v>0</v>
      </c>
      <c r="E8" s="34"/>
      <c r="F8" s="33"/>
      <c r="G8" s="33"/>
      <c r="H8" s="33"/>
      <c r="I8" s="33"/>
      <c r="J8" s="35"/>
    </row>
  </sheetData>
  <mergeCells count="2">
    <mergeCell ref="A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landscape" r:id="rId1"/>
  <headerFooter>
    <oddHeader>&amp;C&amp;"-,Negrita"&amp;14Secretaría de Hacienda de Baja California
Subsecretaría de Egresos&amp;R&amp;G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SECAMSA</vt:lpstr>
      <vt:lpstr>SEST</vt:lpstr>
      <vt:lpstr>SECAMSA!Área_de_impresión</vt:lpstr>
      <vt:lpstr>SEST!Área_de_impresión</vt:lpstr>
      <vt:lpstr>SEST!Títulos_a_imprimir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</dc:creator>
  <cp:lastModifiedBy>Steel Fashion</cp:lastModifiedBy>
  <cp:lastPrinted>2020-05-29T02:38:32Z</cp:lastPrinted>
  <dcterms:created xsi:type="dcterms:W3CDTF">2018-06-11T19:47:08Z</dcterms:created>
  <dcterms:modified xsi:type="dcterms:W3CDTF">2020-05-29T02:38:57Z</dcterms:modified>
</cp:coreProperties>
</file>